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longato\Desktop\"/>
    </mc:Choice>
  </mc:AlternateContent>
  <bookViews>
    <workbookView xWindow="555" yWindow="120" windowWidth="13620" windowHeight="8250" activeTab="1"/>
  </bookViews>
  <sheets>
    <sheet name="CP CAMPAGNE DE NETTOYAGE 2017 " sheetId="2" r:id="rId1"/>
    <sheet name="Tonnages " sheetId="3" r:id="rId2"/>
    <sheet name="Feuil1" sheetId="6" r:id="rId3"/>
  </sheets>
  <calcPr calcId="162913"/>
</workbook>
</file>

<file path=xl/calcChain.xml><?xml version="1.0" encoding="utf-8"?>
<calcChain xmlns="http://schemas.openxmlformats.org/spreadsheetml/2006/main">
  <c r="D42" i="3" l="1"/>
  <c r="D41" i="3"/>
  <c r="D43" i="3" l="1"/>
</calcChain>
</file>

<file path=xl/sharedStrings.xml><?xml version="1.0" encoding="utf-8"?>
<sst xmlns="http://schemas.openxmlformats.org/spreadsheetml/2006/main" count="178" uniqueCount="60">
  <si>
    <t>Programme</t>
  </si>
  <si>
    <t>Campagne de nettoyage 2017</t>
  </si>
  <si>
    <t xml:space="preserve">Planning </t>
  </si>
  <si>
    <t>Quartier n°1 : Soleil levant</t>
  </si>
  <si>
    <t>Quartier n°2 : Terre de culture</t>
  </si>
  <si>
    <t>Quartier n°3 : Terre d'espoir</t>
  </si>
  <si>
    <t>Quartier n°4 : Terres d'échanges et de patrimoine</t>
  </si>
  <si>
    <t>Quartier n°5 : La Capitale</t>
  </si>
  <si>
    <t>Quartier n°6 : Terre des peuples</t>
  </si>
  <si>
    <t>Date</t>
  </si>
  <si>
    <t>Moyens mis à disposition</t>
  </si>
  <si>
    <t>Lieux de dépose</t>
  </si>
  <si>
    <t>Samedi 08/07/2017</t>
  </si>
  <si>
    <t>Dimanche 09/07/2017</t>
  </si>
  <si>
    <t>POLE DEVELOPPEMENT DURABLE - DIRECTION ENVIRONNEMENT ET CADRE DE VIE</t>
  </si>
  <si>
    <t>1 benne déchets verts + 1 benne encombrants</t>
  </si>
  <si>
    <t>Samedi 01/07/2017</t>
  </si>
  <si>
    <t>Dimanche 02/07/2017</t>
  </si>
  <si>
    <t>2 bennes déchets verts + 2 bennes encombrants</t>
  </si>
  <si>
    <t>Bennes</t>
  </si>
  <si>
    <t>Chef zones + équipiers</t>
  </si>
  <si>
    <t>Association VHU</t>
  </si>
  <si>
    <t>Déchets collectés</t>
  </si>
  <si>
    <t>Déchets verts</t>
  </si>
  <si>
    <t>Encombrants</t>
  </si>
  <si>
    <t>Tonnages</t>
  </si>
  <si>
    <t>Oyster Pond Lamigeot + RN7</t>
  </si>
  <si>
    <t>Cul de Sac plateau sportif</t>
  </si>
  <si>
    <t>Grand Case MJC</t>
  </si>
  <si>
    <t>La Savane Delta P</t>
  </si>
  <si>
    <t>Colombier Cripple Gate</t>
  </si>
  <si>
    <t>Agrément</t>
  </si>
  <si>
    <t>Médiathèque plateau sportif</t>
  </si>
  <si>
    <t>Bellevue plateau sportif</t>
  </si>
  <si>
    <t>Stade Louis Vanterpool</t>
  </si>
  <si>
    <t>Le Santal</t>
  </si>
  <si>
    <t>Plateau sportif</t>
  </si>
  <si>
    <t>QO équipements sportifs</t>
  </si>
  <si>
    <t>Pillah N.</t>
  </si>
  <si>
    <t>Uranie M.</t>
  </si>
  <si>
    <t>C.S.I.</t>
  </si>
  <si>
    <t>E.M.E.</t>
  </si>
  <si>
    <t>Survival</t>
  </si>
  <si>
    <t>JPS</t>
  </si>
  <si>
    <t>Philips Rosemond</t>
  </si>
  <si>
    <t>Flanders X.</t>
  </si>
  <si>
    <t xml:space="preserve">Emile C+Gumbs G+David L+Chittick D+Hodge M+ 1 agent Embellissement Routier </t>
  </si>
  <si>
    <t xml:space="preserve">Edwards K+Beausol G+Richardson R+Frenet A+1 agent Embellissement Routier </t>
  </si>
  <si>
    <t xml:space="preserve">Burnet E+Hodge JM+MaccowH+Matthiew G+1 agent Embellissement Routier </t>
  </si>
  <si>
    <t>ACED</t>
  </si>
  <si>
    <t>SGOTM</t>
  </si>
  <si>
    <t>1 agent DRB</t>
  </si>
  <si>
    <t>Tonnages collectés</t>
  </si>
  <si>
    <t>Journées de nettoyage + flyers VHU + Balayeuse</t>
  </si>
  <si>
    <t>Tonnages totaux</t>
  </si>
  <si>
    <t>Samedi 01/07/2017 et</t>
  </si>
  <si>
    <t>Samedi 08/07/2017 et</t>
  </si>
  <si>
    <t>SXM HORIZON + SXM TRAIL</t>
  </si>
  <si>
    <t>AIDSM + SXM TRAIL</t>
  </si>
  <si>
    <r>
      <t xml:space="preserve">Balayeuse : SDL Coût 4 200 </t>
    </r>
    <r>
      <rPr>
        <b/>
        <sz val="12"/>
        <rFont val="Calibri"/>
        <family val="2"/>
      </rPr>
      <t>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</si>
</sst>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b/>
      <sz val="11"/>
      <color indexed="23"/>
      <name val="Arial"/>
      <family val="2"/>
    </font>
    <font>
      <sz val="14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10"/>
      <color indexed="19"/>
      <name val="Arial"/>
      <family val="2"/>
    </font>
    <font>
      <sz val="13"/>
      <color indexed="9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b/>
      <sz val="10"/>
      <name val="Century Gothic"/>
      <family val="2"/>
    </font>
    <font>
      <b/>
      <sz val="13"/>
      <color indexed="9"/>
      <name val="Arial"/>
      <family val="2"/>
    </font>
    <font>
      <sz val="14"/>
      <color theme="1" tint="0.499984740745262"/>
      <name val="Arial"/>
      <family val="2"/>
    </font>
    <font>
      <b/>
      <sz val="11"/>
      <color theme="1" tint="0.499984740745262"/>
      <name val="Century Gothic"/>
      <family val="2"/>
    </font>
    <font>
      <b/>
      <sz val="12"/>
      <color theme="1" tint="0.499984740745262"/>
      <name val="Century Gothic"/>
      <family val="2"/>
    </font>
    <font>
      <b/>
      <sz val="12"/>
      <name val="Century Gothic"/>
      <family val="2"/>
    </font>
    <font>
      <b/>
      <sz val="12"/>
      <name val="Calibri"/>
      <family val="2"/>
    </font>
    <font>
      <sz val="10"/>
      <color theme="0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10" fillId="3" borderId="3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4" fillId="4" borderId="5" xfId="0" applyFont="1" applyFill="1" applyBorder="1"/>
    <xf numFmtId="0" fontId="14" fillId="4" borderId="0" xfId="0" applyFont="1" applyFill="1" applyBorder="1"/>
    <xf numFmtId="0" fontId="9" fillId="4" borderId="0" xfId="0" applyFont="1" applyFill="1" applyBorder="1" applyAlignment="1"/>
    <xf numFmtId="0" fontId="16" fillId="4" borderId="7" xfId="0" applyFont="1" applyFill="1" applyBorder="1" applyAlignment="1"/>
    <xf numFmtId="0" fontId="16" fillId="4" borderId="1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12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/>
    <xf numFmtId="0" fontId="7" fillId="2" borderId="0" xfId="0" applyFont="1" applyFill="1" applyBorder="1" applyAlignment="1" applyProtection="1">
      <alignment vertical="center" wrapText="1"/>
      <protection locked="0"/>
    </xf>
    <xf numFmtId="0" fontId="10" fillId="5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10" fillId="3" borderId="3" xfId="0" applyFont="1" applyFill="1" applyBorder="1" applyAlignment="1">
      <alignment horizontal="center" vertical="center"/>
    </xf>
    <xf numFmtId="0" fontId="20" fillId="2" borderId="0" xfId="0" applyFont="1" applyFill="1"/>
    <xf numFmtId="0" fontId="22" fillId="2" borderId="12" xfId="0" applyFont="1" applyFill="1" applyBorder="1"/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vertical="center"/>
    </xf>
    <xf numFmtId="0" fontId="10" fillId="3" borderId="1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952499</xdr:colOff>
      <xdr:row>0</xdr:row>
      <xdr:rowOff>182941</xdr:rowOff>
    </xdr:from>
    <xdr:to>
      <xdr:col>7</xdr:col>
      <xdr:colOff>548384</xdr:colOff>
      <xdr:row>3</xdr:row>
      <xdr:rowOff>366096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4173" y="182941"/>
          <a:ext cx="1032707" cy="74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722448</xdr:colOff>
      <xdr:row>3</xdr:row>
      <xdr:rowOff>173549</xdr:rowOff>
    </xdr:from>
    <xdr:to>
      <xdr:col>3</xdr:col>
      <xdr:colOff>1626515</xdr:colOff>
      <xdr:row>4</xdr:row>
      <xdr:rowOff>325735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0986" y="698231"/>
          <a:ext cx="904067" cy="705121"/>
        </a:xfrm>
        <a:prstGeom prst="rect">
          <a:avLst/>
        </a:prstGeom>
      </xdr:spPr>
    </xdr:pic>
    <xdr:clientData/>
  </xdr:twoCellAnchor>
  <xdr:twoCellAnchor editAs="oneCell">
    <xdr:from>
      <xdr:col>2</xdr:col>
      <xdr:colOff>2433719</xdr:colOff>
      <xdr:row>3</xdr:row>
      <xdr:rowOff>76685</xdr:rowOff>
    </xdr:from>
    <xdr:to>
      <xdr:col>3</xdr:col>
      <xdr:colOff>653836</xdr:colOff>
      <xdr:row>4</xdr:row>
      <xdr:rowOff>286558</xdr:rowOff>
    </xdr:to>
    <xdr:pic>
      <xdr:nvPicPr>
        <xdr:cNvPr id="3" name="Image 2" descr="C:\Users\nlongato\AppData\Local\Microsoft\Windows\INetCache\Content.Word\Logo BAT-COM-Clean-Island.png">
          <a:extLst>
            <a:ext uri="{FF2B5EF4-FFF2-40B4-BE49-F238E27FC236}">
              <a16:creationId xmlns:a16="http://schemas.microsoft.com/office/drawing/2014/main" id="{41454C2F-9C0E-4068-9C2F-9E400F1F9E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018" y="601367"/>
          <a:ext cx="936356" cy="7628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opLeftCell="A16" zoomScale="118" zoomScaleNormal="118" workbookViewId="0">
      <selection activeCell="H21" sqref="H21:H22"/>
    </sheetView>
  </sheetViews>
  <sheetFormatPr baseColWidth="10" defaultColWidth="9.1328125" defaultRowHeight="13.15" x14ac:dyDescent="0.35"/>
  <cols>
    <col min="1" max="1" width="2.73046875" style="1" customWidth="1"/>
    <col min="2" max="2" width="19.73046875" style="1" customWidth="1"/>
    <col min="3" max="3" width="22" style="1" customWidth="1"/>
    <col min="4" max="4" width="38" style="1" customWidth="1"/>
    <col min="5" max="5" width="23.73046875" style="1" customWidth="1"/>
    <col min="6" max="6" width="14.265625" style="1" customWidth="1"/>
    <col min="7" max="7" width="21.59765625" style="1" customWidth="1"/>
    <col min="8" max="8" width="15.59765625" style="1" customWidth="1"/>
    <col min="9" max="16384" width="9.1328125" style="1"/>
  </cols>
  <sheetData>
    <row r="1" spans="2:8" ht="13.9" x14ac:dyDescent="0.4">
      <c r="B1" s="5"/>
      <c r="C1" s="5"/>
      <c r="D1" s="15"/>
      <c r="E1" s="15"/>
    </row>
    <row r="3" spans="2:8" ht="14.65" x14ac:dyDescent="0.35">
      <c r="B3" s="57" t="s">
        <v>14</v>
      </c>
      <c r="C3" s="57"/>
      <c r="D3" s="57"/>
      <c r="E3" s="57"/>
      <c r="F3" s="57"/>
      <c r="G3" s="57"/>
    </row>
    <row r="4" spans="2:8" s="2" customFormat="1" ht="43.5" customHeight="1" x14ac:dyDescent="0.7">
      <c r="B4" s="3" t="s">
        <v>1</v>
      </c>
      <c r="C4" s="3"/>
      <c r="D4" s="3"/>
      <c r="E4" s="3"/>
      <c r="F4" s="4"/>
    </row>
    <row r="5" spans="2:8" s="2" customFormat="1" ht="29.25" customHeight="1" x14ac:dyDescent="0.7">
      <c r="B5" s="3"/>
      <c r="C5" s="3"/>
      <c r="D5" s="3"/>
      <c r="E5" s="3"/>
      <c r="F5" s="4"/>
    </row>
    <row r="6" spans="2:8" ht="21" customHeight="1" x14ac:dyDescent="0.45">
      <c r="B6" s="51" t="s">
        <v>2</v>
      </c>
      <c r="C6" s="51"/>
      <c r="D6" s="51"/>
      <c r="E6" s="51"/>
      <c r="F6" s="51"/>
      <c r="G6" s="51"/>
      <c r="H6" s="51"/>
    </row>
    <row r="7" spans="2:8" ht="21" customHeight="1" x14ac:dyDescent="0.45">
      <c r="B7" s="32"/>
      <c r="C7" s="32"/>
      <c r="D7" s="32"/>
      <c r="E7" s="32"/>
      <c r="F7" s="33"/>
    </row>
    <row r="8" spans="2:8" ht="17.100000000000001" customHeight="1" x14ac:dyDescent="0.45">
      <c r="B8" s="6"/>
      <c r="C8" s="7"/>
      <c r="D8" s="7"/>
      <c r="E8" s="7"/>
      <c r="F8" s="8"/>
    </row>
    <row r="9" spans="2:8" ht="15.95" customHeight="1" x14ac:dyDescent="0.5">
      <c r="B9" s="22" t="s">
        <v>3</v>
      </c>
      <c r="C9" s="16"/>
      <c r="D9" s="17"/>
      <c r="E9" s="17"/>
      <c r="F9" s="17"/>
      <c r="G9" s="17"/>
      <c r="H9" s="17"/>
    </row>
    <row r="10" spans="2:8" ht="17.100000000000001" customHeight="1" x14ac:dyDescent="0.35">
      <c r="B10" s="23" t="s">
        <v>9</v>
      </c>
      <c r="C10" s="24" t="s">
        <v>0</v>
      </c>
      <c r="D10" s="24" t="s">
        <v>10</v>
      </c>
      <c r="E10" s="25" t="s">
        <v>11</v>
      </c>
      <c r="F10" s="25" t="s">
        <v>19</v>
      </c>
      <c r="G10" s="25" t="s">
        <v>20</v>
      </c>
      <c r="H10" s="25" t="s">
        <v>21</v>
      </c>
    </row>
    <row r="11" spans="2:8" ht="17.100000000000001" customHeight="1" x14ac:dyDescent="0.35">
      <c r="B11" s="11" t="s">
        <v>16</v>
      </c>
      <c r="C11" s="54" t="s">
        <v>53</v>
      </c>
      <c r="D11" s="35" t="s">
        <v>18</v>
      </c>
      <c r="E11" s="14" t="s">
        <v>26</v>
      </c>
      <c r="F11" s="34" t="s">
        <v>38</v>
      </c>
      <c r="G11" s="47" t="s">
        <v>46</v>
      </c>
      <c r="H11" s="47" t="s">
        <v>40</v>
      </c>
    </row>
    <row r="12" spans="2:8" ht="39" customHeight="1" x14ac:dyDescent="0.35">
      <c r="B12" s="44" t="s">
        <v>17</v>
      </c>
      <c r="C12" s="55"/>
      <c r="D12" s="35" t="s">
        <v>15</v>
      </c>
      <c r="E12" s="13" t="s">
        <v>37</v>
      </c>
      <c r="F12" s="35" t="s">
        <v>39</v>
      </c>
      <c r="G12" s="48"/>
      <c r="H12" s="48"/>
    </row>
    <row r="13" spans="2:8" ht="17.100000000000001" customHeight="1" x14ac:dyDescent="0.35">
      <c r="B13" s="29"/>
      <c r="C13" s="12"/>
      <c r="D13" s="27"/>
      <c r="E13" s="28"/>
      <c r="F13" s="9"/>
    </row>
    <row r="14" spans="2:8" ht="17.100000000000001" customHeight="1" x14ac:dyDescent="0.5">
      <c r="B14" s="21" t="s">
        <v>4</v>
      </c>
      <c r="C14" s="20"/>
      <c r="D14" s="20"/>
      <c r="E14" s="20"/>
      <c r="F14" s="20"/>
      <c r="G14" s="20"/>
      <c r="H14" s="20"/>
    </row>
    <row r="15" spans="2:8" ht="17.100000000000001" customHeight="1" x14ac:dyDescent="0.35">
      <c r="B15" s="26" t="s">
        <v>9</v>
      </c>
      <c r="C15" s="24" t="s">
        <v>0</v>
      </c>
      <c r="D15" s="24" t="s">
        <v>10</v>
      </c>
      <c r="E15" s="25" t="s">
        <v>11</v>
      </c>
      <c r="F15" s="25" t="s">
        <v>19</v>
      </c>
      <c r="G15" s="25" t="s">
        <v>20</v>
      </c>
      <c r="H15" s="25" t="s">
        <v>21</v>
      </c>
    </row>
    <row r="16" spans="2:8" ht="54" customHeight="1" x14ac:dyDescent="0.35">
      <c r="B16" s="44" t="s">
        <v>16</v>
      </c>
      <c r="C16" s="54" t="s">
        <v>53</v>
      </c>
      <c r="D16" s="35" t="s">
        <v>15</v>
      </c>
      <c r="E16" s="14" t="s">
        <v>27</v>
      </c>
      <c r="F16" s="34" t="s">
        <v>39</v>
      </c>
      <c r="G16" s="34" t="s">
        <v>47</v>
      </c>
      <c r="H16" s="47" t="s">
        <v>41</v>
      </c>
    </row>
    <row r="17" spans="2:8" ht="56.25" customHeight="1" x14ac:dyDescent="0.35">
      <c r="B17" s="44" t="s">
        <v>17</v>
      </c>
      <c r="C17" s="55"/>
      <c r="D17" s="35" t="s">
        <v>15</v>
      </c>
      <c r="E17" s="13" t="s">
        <v>28</v>
      </c>
      <c r="F17" s="35" t="s">
        <v>42</v>
      </c>
      <c r="G17" s="34" t="s">
        <v>48</v>
      </c>
      <c r="H17" s="48"/>
    </row>
    <row r="18" spans="2:8" ht="17.100000000000001" customHeight="1" x14ac:dyDescent="0.35">
      <c r="B18" s="29"/>
      <c r="C18" s="12"/>
      <c r="D18" s="27"/>
      <c r="E18" s="28"/>
      <c r="F18" s="9"/>
    </row>
    <row r="19" spans="2:8" ht="17.100000000000001" customHeight="1" x14ac:dyDescent="0.5">
      <c r="B19" s="22" t="s">
        <v>5</v>
      </c>
      <c r="C19" s="16"/>
      <c r="D19" s="17"/>
      <c r="E19" s="17"/>
      <c r="F19" s="17"/>
      <c r="G19" s="17"/>
      <c r="H19" s="17"/>
    </row>
    <row r="20" spans="2:8" ht="17.100000000000001" customHeight="1" x14ac:dyDescent="0.35">
      <c r="B20" s="23" t="s">
        <v>9</v>
      </c>
      <c r="C20" s="24" t="s">
        <v>0</v>
      </c>
      <c r="D20" s="24" t="s">
        <v>10</v>
      </c>
      <c r="E20" s="25" t="s">
        <v>11</v>
      </c>
      <c r="F20" s="25" t="s">
        <v>19</v>
      </c>
      <c r="G20" s="25" t="s">
        <v>20</v>
      </c>
      <c r="H20" s="25" t="s">
        <v>21</v>
      </c>
    </row>
    <row r="21" spans="2:8" s="31" customFormat="1" ht="49.5" customHeight="1" x14ac:dyDescent="0.35">
      <c r="B21" s="44" t="s">
        <v>16</v>
      </c>
      <c r="C21" s="54" t="s">
        <v>53</v>
      </c>
      <c r="D21" s="36" t="s">
        <v>15</v>
      </c>
      <c r="E21" s="14" t="s">
        <v>29</v>
      </c>
      <c r="F21" s="34" t="s">
        <v>43</v>
      </c>
      <c r="G21" s="34" t="s">
        <v>48</v>
      </c>
      <c r="H21" s="47" t="s">
        <v>58</v>
      </c>
    </row>
    <row r="22" spans="2:8" s="31" customFormat="1" ht="51" customHeight="1" x14ac:dyDescent="0.35">
      <c r="B22" s="44" t="s">
        <v>17</v>
      </c>
      <c r="C22" s="55"/>
      <c r="D22" s="36" t="s">
        <v>15</v>
      </c>
      <c r="E22" s="13" t="s">
        <v>30</v>
      </c>
      <c r="F22" s="35" t="s">
        <v>44</v>
      </c>
      <c r="G22" s="34" t="s">
        <v>48</v>
      </c>
      <c r="H22" s="48"/>
    </row>
    <row r="23" spans="2:8" s="31" customFormat="1" ht="17.100000000000001" customHeight="1" x14ac:dyDescent="0.35">
      <c r="B23" s="29"/>
      <c r="C23" s="12"/>
      <c r="D23" s="27"/>
      <c r="E23" s="28"/>
      <c r="F23" s="30"/>
    </row>
    <row r="24" spans="2:8" s="31" customFormat="1" ht="17.100000000000001" customHeight="1" x14ac:dyDescent="0.5">
      <c r="B24" s="49" t="s">
        <v>6</v>
      </c>
      <c r="C24" s="50"/>
      <c r="D24" s="50"/>
      <c r="E24" s="37"/>
      <c r="F24" s="37"/>
      <c r="G24" s="37"/>
      <c r="H24" s="37"/>
    </row>
    <row r="25" spans="2:8" s="31" customFormat="1" ht="17.100000000000001" customHeight="1" x14ac:dyDescent="0.35">
      <c r="B25" s="26" t="s">
        <v>9</v>
      </c>
      <c r="C25" s="24" t="s">
        <v>0</v>
      </c>
      <c r="D25" s="24" t="s">
        <v>10</v>
      </c>
      <c r="E25" s="25" t="s">
        <v>11</v>
      </c>
      <c r="F25" s="25" t="s">
        <v>19</v>
      </c>
      <c r="G25" s="25" t="s">
        <v>20</v>
      </c>
      <c r="H25" s="25" t="s">
        <v>21</v>
      </c>
    </row>
    <row r="26" spans="2:8" s="31" customFormat="1" ht="17.100000000000001" customHeight="1" x14ac:dyDescent="0.35">
      <c r="B26" s="11" t="s">
        <v>12</v>
      </c>
      <c r="C26" s="54" t="s">
        <v>53</v>
      </c>
      <c r="D26" s="52" t="s">
        <v>15</v>
      </c>
      <c r="E26" s="35" t="s">
        <v>31</v>
      </c>
      <c r="F26" s="35" t="s">
        <v>45</v>
      </c>
      <c r="G26" s="34" t="s">
        <v>51</v>
      </c>
      <c r="H26" s="47" t="s">
        <v>49</v>
      </c>
    </row>
    <row r="27" spans="2:8" s="31" customFormat="1" ht="45.75" customHeight="1" x14ac:dyDescent="0.35">
      <c r="B27" s="44" t="s">
        <v>13</v>
      </c>
      <c r="C27" s="55"/>
      <c r="D27" s="53"/>
      <c r="E27" s="34" t="s">
        <v>32</v>
      </c>
      <c r="F27" s="35" t="s">
        <v>43</v>
      </c>
      <c r="G27" s="34" t="s">
        <v>47</v>
      </c>
      <c r="H27" s="48"/>
    </row>
    <row r="28" spans="2:8" s="31" customFormat="1" ht="17.100000000000001" customHeight="1" x14ac:dyDescent="0.35">
      <c r="B28" s="29"/>
      <c r="C28" s="12"/>
      <c r="D28" s="27"/>
      <c r="E28" s="28"/>
      <c r="F28" s="30"/>
    </row>
    <row r="29" spans="2:8" ht="17.100000000000001" customHeight="1" x14ac:dyDescent="0.5">
      <c r="B29" s="22" t="s">
        <v>7</v>
      </c>
      <c r="C29" s="18"/>
      <c r="D29" s="19"/>
      <c r="E29" s="19"/>
      <c r="F29" s="19"/>
      <c r="G29" s="19"/>
      <c r="H29" s="19"/>
    </row>
    <row r="30" spans="2:8" s="10" customFormat="1" ht="15.95" customHeight="1" x14ac:dyDescent="0.35">
      <c r="B30" s="23" t="s">
        <v>9</v>
      </c>
      <c r="C30" s="24" t="s">
        <v>0</v>
      </c>
      <c r="D30" s="24" t="s">
        <v>10</v>
      </c>
      <c r="E30" s="25" t="s">
        <v>11</v>
      </c>
      <c r="F30" s="39" t="s">
        <v>19</v>
      </c>
      <c r="G30" s="39" t="s">
        <v>20</v>
      </c>
      <c r="H30" s="39" t="s">
        <v>21</v>
      </c>
    </row>
    <row r="31" spans="2:8" ht="17.100000000000001" customHeight="1" x14ac:dyDescent="0.35">
      <c r="B31" s="11" t="s">
        <v>12</v>
      </c>
      <c r="C31" s="54" t="s">
        <v>53</v>
      </c>
      <c r="D31" s="36" t="s">
        <v>15</v>
      </c>
      <c r="E31" s="14" t="s">
        <v>33</v>
      </c>
      <c r="F31" s="40" t="s">
        <v>38</v>
      </c>
      <c r="G31" s="34" t="s">
        <v>51</v>
      </c>
      <c r="H31" s="56" t="s">
        <v>57</v>
      </c>
    </row>
    <row r="32" spans="2:8" ht="49.5" customHeight="1" x14ac:dyDescent="0.35">
      <c r="B32" s="44" t="s">
        <v>13</v>
      </c>
      <c r="C32" s="55"/>
      <c r="D32" s="35" t="s">
        <v>15</v>
      </c>
      <c r="E32" s="13" t="s">
        <v>34</v>
      </c>
      <c r="F32" s="41" t="s">
        <v>39</v>
      </c>
      <c r="G32" s="40" t="s">
        <v>46</v>
      </c>
      <c r="H32" s="56"/>
    </row>
    <row r="33" spans="2:8" ht="16.5" customHeight="1" x14ac:dyDescent="0.35">
      <c r="F33" s="30"/>
      <c r="G33" s="38"/>
      <c r="H33" s="31"/>
    </row>
    <row r="34" spans="2:8" ht="17.100000000000001" customHeight="1" x14ac:dyDescent="0.5">
      <c r="B34" s="49" t="s">
        <v>8</v>
      </c>
      <c r="C34" s="50"/>
      <c r="D34" s="50"/>
      <c r="E34" s="50"/>
      <c r="F34" s="19"/>
      <c r="G34" s="19"/>
      <c r="H34" s="19"/>
    </row>
    <row r="35" spans="2:8" s="10" customFormat="1" ht="15.95" customHeight="1" x14ac:dyDescent="0.35">
      <c r="B35" s="26" t="s">
        <v>9</v>
      </c>
      <c r="C35" s="24" t="s">
        <v>0</v>
      </c>
      <c r="D35" s="24" t="s">
        <v>10</v>
      </c>
      <c r="E35" s="25" t="s">
        <v>11</v>
      </c>
      <c r="F35" s="25" t="s">
        <v>19</v>
      </c>
      <c r="G35" s="25" t="s">
        <v>20</v>
      </c>
      <c r="H35" s="25" t="s">
        <v>21</v>
      </c>
    </row>
    <row r="36" spans="2:8" ht="54.75" customHeight="1" x14ac:dyDescent="0.35">
      <c r="B36" s="44" t="s">
        <v>12</v>
      </c>
      <c r="C36" s="54" t="s">
        <v>53</v>
      </c>
      <c r="D36" s="42" t="s">
        <v>15</v>
      </c>
      <c r="E36" s="35" t="s">
        <v>35</v>
      </c>
      <c r="F36" s="34" t="s">
        <v>42</v>
      </c>
      <c r="G36" s="34" t="s">
        <v>48</v>
      </c>
      <c r="H36" s="47" t="s">
        <v>50</v>
      </c>
    </row>
    <row r="37" spans="2:8" ht="17.100000000000001" customHeight="1" x14ac:dyDescent="0.35">
      <c r="B37" s="11" t="s">
        <v>13</v>
      </c>
      <c r="C37" s="55"/>
      <c r="D37" s="43" t="s">
        <v>15</v>
      </c>
      <c r="E37" s="34" t="s">
        <v>36</v>
      </c>
      <c r="F37" s="35" t="s">
        <v>44</v>
      </c>
      <c r="G37" s="34" t="s">
        <v>51</v>
      </c>
      <c r="H37" s="48"/>
    </row>
    <row r="38" spans="2:8" ht="17.100000000000001" customHeight="1" x14ac:dyDescent="0.35">
      <c r="F38" s="9"/>
    </row>
    <row r="39" spans="2:8" ht="15.75" x14ac:dyDescent="0.5">
      <c r="B39" s="45" t="s">
        <v>59</v>
      </c>
      <c r="C39" s="45"/>
    </row>
  </sheetData>
  <mergeCells count="18">
    <mergeCell ref="H31:H32"/>
    <mergeCell ref="B3:G3"/>
    <mergeCell ref="H36:H37"/>
    <mergeCell ref="B24:D24"/>
    <mergeCell ref="B6:H6"/>
    <mergeCell ref="D26:D27"/>
    <mergeCell ref="C36:C37"/>
    <mergeCell ref="C11:C12"/>
    <mergeCell ref="C16:C17"/>
    <mergeCell ref="C21:C22"/>
    <mergeCell ref="C26:C27"/>
    <mergeCell ref="C31:C32"/>
    <mergeCell ref="B34:E34"/>
    <mergeCell ref="G11:G12"/>
    <mergeCell ref="H11:H12"/>
    <mergeCell ref="H16:H17"/>
    <mergeCell ref="H21:H22"/>
    <mergeCell ref="H26:H27"/>
  </mergeCells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tabSelected="1" topLeftCell="A3" zoomScale="118" zoomScaleNormal="118" workbookViewId="0">
      <selection activeCell="E5" sqref="E5"/>
    </sheetView>
  </sheetViews>
  <sheetFormatPr baseColWidth="10" defaultColWidth="9.1328125" defaultRowHeight="13.15" x14ac:dyDescent="0.35"/>
  <cols>
    <col min="1" max="1" width="2.73046875" style="1" customWidth="1"/>
    <col min="2" max="2" width="19.73046875" style="1" customWidth="1"/>
    <col min="3" max="3" width="38" style="1" customWidth="1"/>
    <col min="4" max="4" width="23.73046875" style="1" customWidth="1"/>
    <col min="5" max="16384" width="9.1328125" style="1"/>
  </cols>
  <sheetData>
    <row r="1" spans="2:4" ht="13.9" x14ac:dyDescent="0.4">
      <c r="B1" s="5"/>
      <c r="C1" s="15"/>
      <c r="D1" s="15"/>
    </row>
    <row r="3" spans="2:4" ht="14.25" x14ac:dyDescent="0.4">
      <c r="B3" s="60" t="s">
        <v>14</v>
      </c>
      <c r="C3" s="60"/>
      <c r="D3" s="60"/>
    </row>
    <row r="4" spans="2:4" s="2" customFormat="1" ht="43.5" customHeight="1" x14ac:dyDescent="0.7">
      <c r="B4" s="3" t="s">
        <v>1</v>
      </c>
      <c r="C4" s="3"/>
      <c r="D4" s="3"/>
    </row>
    <row r="5" spans="2:4" s="2" customFormat="1" ht="29.25" customHeight="1" x14ac:dyDescent="0.7">
      <c r="B5" s="3"/>
      <c r="C5" s="3"/>
      <c r="D5" s="3"/>
    </row>
    <row r="6" spans="2:4" ht="21" customHeight="1" x14ac:dyDescent="0.45">
      <c r="B6" s="51" t="s">
        <v>52</v>
      </c>
      <c r="C6" s="51"/>
      <c r="D6" s="51"/>
    </row>
    <row r="7" spans="2:4" ht="21" customHeight="1" x14ac:dyDescent="0.45">
      <c r="B7" s="32"/>
      <c r="C7" s="32"/>
      <c r="D7" s="32"/>
    </row>
    <row r="8" spans="2:4" ht="17.100000000000001" customHeight="1" x14ac:dyDescent="0.45">
      <c r="B8" s="6"/>
      <c r="C8" s="7"/>
      <c r="D8" s="7"/>
    </row>
    <row r="9" spans="2:4" ht="15.95" customHeight="1" x14ac:dyDescent="0.5">
      <c r="B9" s="22" t="s">
        <v>3</v>
      </c>
      <c r="C9" s="17"/>
      <c r="D9" s="17"/>
    </row>
    <row r="10" spans="2:4" ht="17.100000000000001" customHeight="1" x14ac:dyDescent="0.35">
      <c r="B10" s="23" t="s">
        <v>9</v>
      </c>
      <c r="C10" s="24" t="s">
        <v>22</v>
      </c>
      <c r="D10" s="25" t="s">
        <v>25</v>
      </c>
    </row>
    <row r="11" spans="2:4" ht="17.100000000000001" customHeight="1" x14ac:dyDescent="0.35">
      <c r="B11" s="11" t="s">
        <v>55</v>
      </c>
      <c r="C11" s="36" t="s">
        <v>23</v>
      </c>
      <c r="D11" s="34">
        <v>0.24</v>
      </c>
    </row>
    <row r="12" spans="2:4" ht="17.100000000000001" customHeight="1" x14ac:dyDescent="0.35">
      <c r="B12" s="11" t="s">
        <v>17</v>
      </c>
      <c r="C12" s="36" t="s">
        <v>24</v>
      </c>
      <c r="D12" s="35">
        <v>4.6100000000000003</v>
      </c>
    </row>
    <row r="13" spans="2:4" ht="17.100000000000001" customHeight="1" x14ac:dyDescent="0.35">
      <c r="B13" s="29"/>
      <c r="C13" s="27"/>
      <c r="D13" s="28"/>
    </row>
    <row r="14" spans="2:4" ht="17.100000000000001" customHeight="1" x14ac:dyDescent="0.5">
      <c r="B14" s="21" t="s">
        <v>4</v>
      </c>
      <c r="C14" s="20"/>
      <c r="D14" s="20"/>
    </row>
    <row r="15" spans="2:4" ht="17.100000000000001" customHeight="1" x14ac:dyDescent="0.35">
      <c r="B15" s="26" t="s">
        <v>9</v>
      </c>
      <c r="C15" s="24" t="s">
        <v>10</v>
      </c>
      <c r="D15" s="25" t="s">
        <v>25</v>
      </c>
    </row>
    <row r="16" spans="2:4" ht="17.100000000000001" customHeight="1" x14ac:dyDescent="0.35">
      <c r="B16" s="11" t="s">
        <v>55</v>
      </c>
      <c r="C16" s="36" t="s">
        <v>23</v>
      </c>
      <c r="D16" s="34">
        <v>0.14000000000000001</v>
      </c>
    </row>
    <row r="17" spans="2:4" ht="17.100000000000001" customHeight="1" x14ac:dyDescent="0.35">
      <c r="B17" s="11" t="s">
        <v>17</v>
      </c>
      <c r="C17" s="36" t="s">
        <v>24</v>
      </c>
      <c r="D17" s="35">
        <v>12.96</v>
      </c>
    </row>
    <row r="18" spans="2:4" ht="17.100000000000001" customHeight="1" x14ac:dyDescent="0.35">
      <c r="B18" s="29"/>
      <c r="C18" s="27"/>
      <c r="D18" s="28"/>
    </row>
    <row r="19" spans="2:4" ht="17.100000000000001" customHeight="1" x14ac:dyDescent="0.5">
      <c r="B19" s="22" t="s">
        <v>5</v>
      </c>
      <c r="C19" s="17"/>
      <c r="D19" s="17"/>
    </row>
    <row r="20" spans="2:4" ht="17.100000000000001" customHeight="1" x14ac:dyDescent="0.35">
      <c r="B20" s="23" t="s">
        <v>9</v>
      </c>
      <c r="C20" s="24" t="s">
        <v>10</v>
      </c>
      <c r="D20" s="25" t="s">
        <v>25</v>
      </c>
    </row>
    <row r="21" spans="2:4" s="31" customFormat="1" ht="17.100000000000001" customHeight="1" x14ac:dyDescent="0.35">
      <c r="B21" s="11" t="s">
        <v>55</v>
      </c>
      <c r="C21" s="36" t="s">
        <v>23</v>
      </c>
      <c r="D21" s="34">
        <v>4.5599999999999996</v>
      </c>
    </row>
    <row r="22" spans="2:4" s="31" customFormat="1" ht="17.100000000000001" customHeight="1" x14ac:dyDescent="0.35">
      <c r="B22" s="11" t="s">
        <v>17</v>
      </c>
      <c r="C22" s="36" t="s">
        <v>24</v>
      </c>
      <c r="D22" s="35">
        <v>23.74</v>
      </c>
    </row>
    <row r="23" spans="2:4" s="31" customFormat="1" ht="17.100000000000001" customHeight="1" x14ac:dyDescent="0.35">
      <c r="B23" s="29"/>
      <c r="C23" s="27"/>
      <c r="D23" s="28"/>
    </row>
    <row r="24" spans="2:4" s="31" customFormat="1" ht="17.100000000000001" customHeight="1" x14ac:dyDescent="0.5">
      <c r="B24" s="49" t="s">
        <v>6</v>
      </c>
      <c r="C24" s="50"/>
      <c r="D24" s="50"/>
    </row>
    <row r="25" spans="2:4" s="31" customFormat="1" ht="17.100000000000001" customHeight="1" x14ac:dyDescent="0.35">
      <c r="B25" s="26" t="s">
        <v>9</v>
      </c>
      <c r="C25" s="24" t="s">
        <v>10</v>
      </c>
      <c r="D25" s="25" t="s">
        <v>25</v>
      </c>
    </row>
    <row r="26" spans="2:4" s="31" customFormat="1" ht="17.100000000000001" customHeight="1" x14ac:dyDescent="0.35">
      <c r="B26" s="11" t="s">
        <v>56</v>
      </c>
      <c r="C26" s="36" t="s">
        <v>23</v>
      </c>
      <c r="D26" s="34">
        <v>1</v>
      </c>
    </row>
    <row r="27" spans="2:4" s="31" customFormat="1" ht="17.100000000000001" customHeight="1" x14ac:dyDescent="0.35">
      <c r="B27" s="11" t="s">
        <v>13</v>
      </c>
      <c r="C27" s="36" t="s">
        <v>24</v>
      </c>
      <c r="D27" s="35">
        <v>6.84</v>
      </c>
    </row>
    <row r="28" spans="2:4" s="31" customFormat="1" ht="17.100000000000001" customHeight="1" x14ac:dyDescent="0.35">
      <c r="B28" s="29"/>
      <c r="C28" s="27"/>
      <c r="D28" s="28"/>
    </row>
    <row r="29" spans="2:4" ht="17.100000000000001" customHeight="1" x14ac:dyDescent="0.5">
      <c r="B29" s="22" t="s">
        <v>7</v>
      </c>
      <c r="C29" s="19"/>
      <c r="D29" s="19"/>
    </row>
    <row r="30" spans="2:4" s="10" customFormat="1" ht="15.95" customHeight="1" x14ac:dyDescent="0.35">
      <c r="B30" s="23" t="s">
        <v>9</v>
      </c>
      <c r="C30" s="24" t="s">
        <v>10</v>
      </c>
      <c r="D30" s="25" t="s">
        <v>25</v>
      </c>
    </row>
    <row r="31" spans="2:4" ht="17.100000000000001" customHeight="1" x14ac:dyDescent="0.35">
      <c r="B31" s="11" t="s">
        <v>56</v>
      </c>
      <c r="C31" s="36" t="s">
        <v>23</v>
      </c>
      <c r="D31" s="34">
        <v>3.36</v>
      </c>
    </row>
    <row r="32" spans="2:4" ht="17.100000000000001" customHeight="1" x14ac:dyDescent="0.35">
      <c r="B32" s="11" t="s">
        <v>13</v>
      </c>
      <c r="C32" s="36" t="s">
        <v>24</v>
      </c>
      <c r="D32" s="35">
        <v>5.72</v>
      </c>
    </row>
    <row r="33" spans="2:4" ht="17.100000000000001" customHeight="1" x14ac:dyDescent="0.35"/>
    <row r="34" spans="2:4" ht="17.100000000000001" customHeight="1" x14ac:dyDescent="0.5">
      <c r="B34" s="49" t="s">
        <v>8</v>
      </c>
      <c r="C34" s="50"/>
      <c r="D34" s="50"/>
    </row>
    <row r="35" spans="2:4" s="10" customFormat="1" ht="15.95" customHeight="1" x14ac:dyDescent="0.35">
      <c r="B35" s="26" t="s">
        <v>9</v>
      </c>
      <c r="C35" s="24" t="s">
        <v>10</v>
      </c>
      <c r="D35" s="25" t="s">
        <v>25</v>
      </c>
    </row>
    <row r="36" spans="2:4" ht="17.100000000000001" customHeight="1" x14ac:dyDescent="0.35">
      <c r="B36" s="11" t="s">
        <v>56</v>
      </c>
      <c r="C36" s="36" t="s">
        <v>23</v>
      </c>
      <c r="D36" s="34">
        <v>0</v>
      </c>
    </row>
    <row r="37" spans="2:4" ht="17.100000000000001" customHeight="1" x14ac:dyDescent="0.35">
      <c r="B37" s="11" t="s">
        <v>13</v>
      </c>
      <c r="C37" s="36" t="s">
        <v>24</v>
      </c>
      <c r="D37" s="35">
        <v>10.92</v>
      </c>
    </row>
    <row r="38" spans="2:4" ht="17.100000000000001" customHeight="1" x14ac:dyDescent="0.35"/>
    <row r="39" spans="2:4" ht="16.899999999999999" x14ac:dyDescent="0.5">
      <c r="B39" s="49" t="s">
        <v>54</v>
      </c>
      <c r="C39" s="50"/>
      <c r="D39" s="50"/>
    </row>
    <row r="40" spans="2:4" x14ac:dyDescent="0.35">
      <c r="B40" s="26"/>
      <c r="C40" s="24" t="s">
        <v>10</v>
      </c>
      <c r="D40" s="25" t="s">
        <v>25</v>
      </c>
    </row>
    <row r="41" spans="2:4" x14ac:dyDescent="0.35">
      <c r="B41" s="58"/>
      <c r="C41" s="36" t="s">
        <v>23</v>
      </c>
      <c r="D41" s="34">
        <f>SUM(D11,D16,D21,D26,D31,D36)</f>
        <v>9.2999999999999989</v>
      </c>
    </row>
    <row r="42" spans="2:4" x14ac:dyDescent="0.35">
      <c r="B42" s="59"/>
      <c r="C42" s="36" t="s">
        <v>24</v>
      </c>
      <c r="D42" s="35">
        <f>SUM(D12,D17,D22,D27,D32,D37)</f>
        <v>64.790000000000006</v>
      </c>
    </row>
    <row r="43" spans="2:4" x14ac:dyDescent="0.35">
      <c r="D43" s="46">
        <f>SUM(D41:D42)</f>
        <v>74.09</v>
      </c>
    </row>
  </sheetData>
  <mergeCells count="6">
    <mergeCell ref="B41:B42"/>
    <mergeCell ref="B39:D39"/>
    <mergeCell ref="B34:D34"/>
    <mergeCell ref="B6:D6"/>
    <mergeCell ref="B3:D3"/>
    <mergeCell ref="B24:D24"/>
  </mergeCells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CP CAMPAGNE DE NETTOYAGE 2017 </vt:lpstr>
      <vt:lpstr>Tonnages </vt:lpstr>
      <vt:lpstr>Feuil1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BOUILLE, Anne-Marie</dc:creator>
  <cp:lastModifiedBy>LONGATO, Nathalie</cp:lastModifiedBy>
  <cp:lastPrinted>2017-07-05T14:20:51Z</cp:lastPrinted>
  <dcterms:created xsi:type="dcterms:W3CDTF">2001-07-31T22:03:06Z</dcterms:created>
  <dcterms:modified xsi:type="dcterms:W3CDTF">2017-07-13T14:17:10Z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TC010183891036</vt:lpwstr>
  </property>
</Properties>
</file>